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S\OBIETTIVO PIANO DI MIGLIORAMENTO DEL SITO\Intervento x Sovvenzioni Contributi\FILE DA PUBBLICARE\"/>
    </mc:Choice>
  </mc:AlternateContent>
  <bookViews>
    <workbookView xWindow="-120" yWindow="-120" windowWidth="20730" windowHeight="11160"/>
  </bookViews>
  <sheets>
    <sheet name="Elenco beneficiari 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<sst xmlns="http://schemas.openxmlformats.org/spreadsheetml/2006/main" count="268" uniqueCount="94">
  <si>
    <t xml:space="preserve">P.F </t>
  </si>
  <si>
    <t>Responsabile del procedimento amministrativo</t>
  </si>
  <si>
    <t>Tipologia provvedimento</t>
  </si>
  <si>
    <t>Numero</t>
  </si>
  <si>
    <t>Data</t>
  </si>
  <si>
    <t xml:space="preserve">Oggetto </t>
  </si>
  <si>
    <t xml:space="preserve">Importo                                         </t>
  </si>
  <si>
    <t xml:space="preserve">Norma o titolo per attribuzione </t>
  </si>
  <si>
    <t xml:space="preserve">C.F.  / P.IVA                       beneficiario                </t>
  </si>
  <si>
    <t>Nominativo  beneficiario</t>
  </si>
  <si>
    <t>PREVENZIONE VETERINARIA E SICUREZZA
ALIMENTARE</t>
  </si>
  <si>
    <t>Dott.ssa Meri Paolucci</t>
  </si>
  <si>
    <t>DECRETO</t>
  </si>
  <si>
    <t>Assegnazione a favore dell’Istituto Zooprofilattico Sperimentale Umbria-Marche
(IZSUM) di un contributo per gli obiettivi regionali anno 2020.</t>
  </si>
  <si>
    <t>L.R 40/2013</t>
  </si>
  <si>
    <t>0150090546</t>
  </si>
  <si>
    <t>Istituto Zooprofilattico Sperimentale
dell’Umbria e delle Marche (IZSUM),</t>
  </si>
  <si>
    <t xml:space="preserve">PREVENZIONE VETERINARIA E SICUREZZA
ALIMENTARE </t>
  </si>
  <si>
    <t>DD.PF 117/2020 - L.R. 10/1997 -art. 16- Avviso Pubblico per assegnazione
contributi per il ricovero, la custodia e il mantenimento di cani randagi
catturati e ospitati presso canili o rifugi sia pubblici che privati per gli anni
2017-2018-2019- IMPEGNO E LIQUIDAZIONE.</t>
  </si>
  <si>
    <t>L.R 10/1997</t>
  </si>
  <si>
    <t>00351040423</t>
  </si>
  <si>
    <t>Comune di Ancona</t>
  </si>
  <si>
    <t>Comune di Camerano(An)</t>
  </si>
  <si>
    <t>Comune di Falconara (AN)</t>
  </si>
  <si>
    <t>00168600427</t>
  </si>
  <si>
    <t>00343140422</t>
  </si>
  <si>
    <t>00172960429</t>
  </si>
  <si>
    <t>Comune di Sassoferrato(AN)</t>
  </si>
  <si>
    <t>00334340445</t>
  </si>
  <si>
    <t>Comune di Campofilone(FM)</t>
  </si>
  <si>
    <t>00370580441</t>
  </si>
  <si>
    <t>Comune di Falerone (FM)</t>
  </si>
  <si>
    <t>00334990447</t>
  </si>
  <si>
    <t>Comune di Fermo</t>
  </si>
  <si>
    <t>00357010446</t>
  </si>
  <si>
    <t>Comune di Lapedona (FM)</t>
  </si>
  <si>
    <t>00380940445</t>
  </si>
  <si>
    <t>Comune di Massa Fermana (FM)</t>
  </si>
  <si>
    <t>01206140442</t>
  </si>
  <si>
    <t>Monsampietro Morico (FM)</t>
  </si>
  <si>
    <t>Comune di Montegiorgio (FM)</t>
  </si>
  <si>
    <t>00372290445</t>
  </si>
  <si>
    <t>Comune di Ponzano (FM)</t>
  </si>
  <si>
    <t>00420600447</t>
  </si>
  <si>
    <t>00129810438</t>
  </si>
  <si>
    <t>Comune di Cingoli (MC)</t>
  </si>
  <si>
    <t>Comune di Civitanova Marche (MC)</t>
  </si>
  <si>
    <t>00262470438</t>
  </si>
  <si>
    <t>Comune di Montecavallo (MC)</t>
  </si>
  <si>
    <t>00310530431</t>
  </si>
  <si>
    <t>Comune di Visso (MC)</t>
  </si>
  <si>
    <t>00270460439</t>
  </si>
  <si>
    <t>Comune di Roccafluvione (AP)</t>
  </si>
  <si>
    <t>00424780443</t>
  </si>
  <si>
    <t>DD.PF 117/2020 - L.R. 10/1997 -art. 16- Avviso Pubblico per assegnazione
contributi per il ricovero, la custodia e il mantenimento di cani randagi
catturati e ospitati presso canili o rifugi sia pubblici che privati per gli anni
2017-2018-2019- IMPEGNO E LIQUIDAZIONE</t>
  </si>
  <si>
    <t>Comune di Mondavio (PU)</t>
  </si>
  <si>
    <t>00349150417</t>
  </si>
  <si>
    <t>Avviso pubblico</t>
  </si>
  <si>
    <t>Modalità individuazione beneficiari</t>
  </si>
  <si>
    <t>Cv del soggetto incaricato</t>
  </si>
  <si>
    <t>Progetto o documento analogo</t>
  </si>
  <si>
    <t>DD.PF 117/2020 - L.R. 10/1997 -art. 16- Avviso Pubblico per assegnazione
contributi per il ricovero, la custodia e il mantenimento di cani randagi
catturati e ospitati presso canili o rifugi sia pubblici che privati per gli anni
2017-2018-2019- IMPEGNO E LIQUIDAZIONE – II° provvedimento</t>
  </si>
  <si>
    <t>02168320428</t>
  </si>
  <si>
    <t>Unione dei Comuni della
Media Vallesina
Via Fornace 23
Moie di Maiolati Spontini (AN)</t>
  </si>
  <si>
    <t>01874180431</t>
  </si>
  <si>
    <t>Unione Montana dei Monti
Azzurri
Via Piave, 12
San Ginesio (MC)</t>
  </si>
  <si>
    <t>P.F. HTA E TECNOLOGIE BIOMEDICHE - ARS</t>
  </si>
  <si>
    <t>Ing. Giancarlo Conti</t>
  </si>
  <si>
    <t>Impegno e liquidazione a favore del Comune di S. Ginesio (MC) per lo sviluppo
del presidio di telemedicina HEALTH POINT - € 30.000,00 - Cap. 2130520161 -
Bilancio 2020/2022, annualità 2020</t>
  </si>
  <si>
    <t>L.R. n. 42 del 30/12/2019</t>
  </si>
  <si>
    <t>Soggetto individuato ai sensi di un Decreto Dirigenziale</t>
  </si>
  <si>
    <t>0021527043</t>
  </si>
  <si>
    <t>Comune di San Ginesio(MC)</t>
  </si>
  <si>
    <t>P.F. TERRITORIO E INTEGRAZIONE OSPEDALE
TERRITORIO - ARS</t>
  </si>
  <si>
    <t>Dott.ssa Maria Grazia Ombrosi</t>
  </si>
  <si>
    <t>Impegno a favore di ASUR - Centro di riferimento Regionale per la Fibromialgia e per
la Sensibilità Chimica Multipla Area Vasta 2- di euro 25.000 capitolo n.2130710161,
Bilancio 2020/2022 – annualità 2020 per la elaborazione e realizzazione di un
progetto sperimentale in grado di individuare approcci terapeutici innovativi per la
cura della fibromialgia e della sensibilità chimica multipla</t>
  </si>
  <si>
    <t>€                            25.000 ,00</t>
  </si>
  <si>
    <t>02175860424</t>
  </si>
  <si>
    <t>L . R . 38/2017</t>
  </si>
  <si>
    <t>Centro di riferimento Regionale per la Fibromialgia e
la Sensibilità Chimica Multipla dell’ASUR MARCHE</t>
  </si>
  <si>
    <t>Soggetto individuato in base alla L.R 40/2013</t>
  </si>
  <si>
    <t>Soggetto individuato ai sensi di una Delibera della Giunta Regionale(DGR 1722/2018)</t>
  </si>
  <si>
    <t>Documentazione allegata</t>
  </si>
  <si>
    <t>cv da non pubblicare per questa tipologia di atto</t>
  </si>
  <si>
    <t>cv non pubblicare per questa tipologia di atto</t>
  </si>
  <si>
    <t>cv da non pubblicare  per questa tipologia di atto</t>
  </si>
  <si>
    <t>c.v da non pubblicare per questa tipologia di atto.</t>
  </si>
  <si>
    <t>c.v da non pubblicare per questa tipologia di atto</t>
  </si>
  <si>
    <t>progetto da non pubblicare per questa tipologia di atto.</t>
  </si>
  <si>
    <t>https://www.regione.marche.it/portals/3/Amministrazione_Trasparente/Sovvenzioni,%20sussidi%20e%20vantaggi%20economici/DDPFIMPEGNO2020.docx%20decreto%20111_%202020.pdf</t>
  </si>
  <si>
    <t>https://www.regione.marche.it/portals/3/Amministrazione_Trasparente/Sovvenzioni,%20sussidi%20e%20vantaggi%20economici/DDPFComuniLIQUIDAZIONE.docx%20174_2020.pdf</t>
  </si>
  <si>
    <t>https://www.regione.marche.it/portals/3/Amministrazione_Trasparente/Sovvenzioni,%20sussidi%20e%20vantaggi%20economici/DDPFaltriENTILIQUIDAZIONE.docx%20175_%202020.pdf</t>
  </si>
  <si>
    <t>https://www.regione.marche.it/portals/3/Amministrazione_Trasparente/Sovvenzioni,%20sussidi%20e%20vantaggi%20economici/Decreto%20DirigenteHTA%20impegno%20e%20liquidazione.docx%20(1).pdf</t>
  </si>
  <si>
    <t>https://www.regione.marche.it/portals/3/Amministrazione_Trasparente/Sovvenzioni,%20sussidi%20e%20vantaggi%20economici/AST%2010_2020%20FIBROMIALGIA%20IMPEGNO%20DI%20SPESA.docx.pdf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</si>
</sst>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############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1" applyBorder="1"/>
    <xf numFmtId="0" fontId="4" fillId="0" borderId="4" xfId="1" applyBorder="1" applyAlignment="1">
      <alignment horizontal="center"/>
    </xf>
    <xf numFmtId="0" fontId="0" fillId="0" borderId="4" xfId="0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1" xfId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13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18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3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21" Type="http://schemas.openxmlformats.org/officeDocument/2006/relationships/hyperlink" Target="https://www.regione.marche.it/portals/3/Amministrazione_Trasparente/Sovvenzioni,%20sussidi%20e%20vantaggi%20economici/DDPFaltriENTILIQUIDAZIONE.docx%20175_%202020.pdf" TargetMode="External"/><Relationship Id="rId7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12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17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2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16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20" Type="http://schemas.openxmlformats.org/officeDocument/2006/relationships/hyperlink" Target="https://www.regione.marche.it/portals/3/Amministrazione_Trasparente/Sovvenzioni,%20sussidi%20e%20vantaggi%20economici/DDPFaltriENTILIQUIDAZIONE.docx%20175_%202020.pdf" TargetMode="External"/><Relationship Id="rId1" Type="http://schemas.openxmlformats.org/officeDocument/2006/relationships/hyperlink" Target="https://www.regione.marche.it/portals/3/Amministrazione_Trasparente/Sovvenzioni,%20sussidi%20e%20vantaggi%20economici/DDPFIMPEGNO2020.docx%20decreto%20111_%202020.pdf" TargetMode="External"/><Relationship Id="rId6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11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15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23" Type="http://schemas.openxmlformats.org/officeDocument/2006/relationships/hyperlink" Target="https://www.regione.marche.it/portals/3/Amministrazione_Trasparente/Sovvenzioni,%20sussidi%20e%20vantaggi%20economici/AST%2010_2020%20FIBROMIALGIA%20IMPEGNO%20DI%20SPESA.docx.pdf" TargetMode="External"/><Relationship Id="rId10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19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4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9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14" Type="http://schemas.openxmlformats.org/officeDocument/2006/relationships/hyperlink" Target="https://www.regione.marche.it/portals/3/Amministrazione_Trasparente/Sovvenzioni,%20sussidi%20e%20vantaggi%20economici/DDPFComuniLIQUIDAZIONE.docx%20174_2020.pdf" TargetMode="External"/><Relationship Id="rId22" Type="http://schemas.openxmlformats.org/officeDocument/2006/relationships/hyperlink" Target="https://www.regione.marche.it/portals/3/Amministrazione_Trasparente/Sovvenzioni,%20sussidi%20e%20vantaggi%20economici/Decreto%20DirigenteHTA%20impegno%20e%20liquidazione.docx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E4" zoomScale="91" workbookViewId="0">
      <selection activeCell="M42" sqref="M42"/>
    </sheetView>
  </sheetViews>
  <sheetFormatPr defaultRowHeight="15" x14ac:dyDescent="0.25"/>
  <cols>
    <col min="1" max="1" width="18.5703125" customWidth="1"/>
    <col min="4" max="4" width="25.42578125" customWidth="1"/>
    <col min="5" max="5" width="20.85546875" customWidth="1"/>
    <col min="7" max="7" width="27.42578125" customWidth="1"/>
    <col min="8" max="8" width="51.85546875" bestFit="1" customWidth="1"/>
    <col min="10" max="10" width="9.42578125" customWidth="1"/>
    <col min="11" max="12" width="20" customWidth="1"/>
    <col min="13" max="13" width="20.85546875" customWidth="1"/>
    <col min="14" max="14" width="28.28515625" customWidth="1"/>
    <col min="18" max="18" width="5.5703125" customWidth="1"/>
    <col min="20" max="20" width="32.7109375" customWidth="1"/>
  </cols>
  <sheetData>
    <row r="1" spans="1:20" ht="45" customHeight="1" x14ac:dyDescent="0.25">
      <c r="A1" s="12" t="s">
        <v>0</v>
      </c>
      <c r="B1" s="13"/>
      <c r="C1" s="14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5" t="s">
        <v>6</v>
      </c>
      <c r="J1" s="16"/>
      <c r="K1" s="1" t="s">
        <v>7</v>
      </c>
      <c r="L1" s="1" t="s">
        <v>58</v>
      </c>
      <c r="M1" s="2" t="s">
        <v>8</v>
      </c>
      <c r="N1" s="3" t="s">
        <v>9</v>
      </c>
      <c r="O1" s="12" t="s">
        <v>59</v>
      </c>
      <c r="P1" s="14"/>
      <c r="Q1" s="12" t="s">
        <v>60</v>
      </c>
      <c r="R1" s="14"/>
      <c r="S1" s="20" t="s">
        <v>82</v>
      </c>
      <c r="T1" s="21"/>
    </row>
    <row r="2" spans="1:20" ht="126.75" customHeight="1" x14ac:dyDescent="0.25">
      <c r="A2" s="17" t="s">
        <v>10</v>
      </c>
      <c r="B2" s="18"/>
      <c r="C2" s="19"/>
      <c r="D2" s="4" t="s">
        <v>11</v>
      </c>
      <c r="E2" s="4" t="s">
        <v>12</v>
      </c>
      <c r="F2" s="5">
        <v>111</v>
      </c>
      <c r="G2" s="6">
        <v>44033</v>
      </c>
      <c r="H2" s="4" t="s">
        <v>13</v>
      </c>
      <c r="I2" s="7">
        <v>465000</v>
      </c>
      <c r="J2" s="8"/>
      <c r="K2" s="4" t="s">
        <v>14</v>
      </c>
      <c r="L2" s="4" t="s">
        <v>80</v>
      </c>
      <c r="M2" s="4" t="s">
        <v>15</v>
      </c>
      <c r="N2" s="4" t="s">
        <v>16</v>
      </c>
      <c r="O2" s="7" t="s">
        <v>83</v>
      </c>
      <c r="P2" s="8"/>
      <c r="Q2" s="25" t="s">
        <v>88</v>
      </c>
      <c r="R2" s="10"/>
      <c r="S2" s="22" t="s">
        <v>89</v>
      </c>
      <c r="T2" s="22"/>
    </row>
    <row r="3" spans="1:20" ht="89.25" customHeight="1" x14ac:dyDescent="0.25">
      <c r="A3" s="9" t="s">
        <v>17</v>
      </c>
      <c r="B3" s="11"/>
      <c r="C3" s="10"/>
      <c r="D3" s="4" t="s">
        <v>11</v>
      </c>
      <c r="E3" s="4" t="s">
        <v>12</v>
      </c>
      <c r="F3" s="5">
        <v>174</v>
      </c>
      <c r="G3" s="6">
        <v>44162</v>
      </c>
      <c r="H3" s="4" t="s">
        <v>18</v>
      </c>
      <c r="I3" s="7">
        <v>28264.41</v>
      </c>
      <c r="J3" s="8"/>
      <c r="K3" s="4" t="s">
        <v>19</v>
      </c>
      <c r="L3" s="4" t="s">
        <v>57</v>
      </c>
      <c r="M3" s="4" t="s">
        <v>20</v>
      </c>
      <c r="N3" s="4" t="s">
        <v>21</v>
      </c>
      <c r="O3" s="7" t="s">
        <v>83</v>
      </c>
      <c r="P3" s="8"/>
      <c r="Q3" s="9" t="s">
        <v>88</v>
      </c>
      <c r="R3" s="10"/>
      <c r="S3" s="23" t="s">
        <v>90</v>
      </c>
      <c r="T3" s="24"/>
    </row>
    <row r="4" spans="1:20" ht="96" customHeight="1" x14ac:dyDescent="0.25">
      <c r="A4" s="9" t="s">
        <v>10</v>
      </c>
      <c r="B4" s="11"/>
      <c r="C4" s="10"/>
      <c r="D4" s="4" t="s">
        <v>11</v>
      </c>
      <c r="E4" s="4" t="s">
        <v>12</v>
      </c>
      <c r="F4" s="5">
        <v>174</v>
      </c>
      <c r="G4" s="6">
        <v>44162</v>
      </c>
      <c r="H4" s="4" t="s">
        <v>18</v>
      </c>
      <c r="I4" s="7">
        <v>1266.07</v>
      </c>
      <c r="J4" s="8"/>
      <c r="K4" s="4" t="s">
        <v>19</v>
      </c>
      <c r="L4" s="4" t="s">
        <v>57</v>
      </c>
      <c r="M4" s="4" t="s">
        <v>24</v>
      </c>
      <c r="N4" s="4" t="s">
        <v>22</v>
      </c>
      <c r="O4" s="7" t="s">
        <v>84</v>
      </c>
      <c r="P4" s="8"/>
      <c r="Q4" s="9" t="s">
        <v>88</v>
      </c>
      <c r="R4" s="10"/>
      <c r="S4" s="23" t="s">
        <v>90</v>
      </c>
      <c r="T4" s="24"/>
    </row>
    <row r="5" spans="1:20" ht="96.75" customHeight="1" x14ac:dyDescent="0.25">
      <c r="A5" s="9" t="s">
        <v>10</v>
      </c>
      <c r="B5" s="11"/>
      <c r="C5" s="10"/>
      <c r="D5" s="4" t="s">
        <v>11</v>
      </c>
      <c r="E5" s="4" t="s">
        <v>12</v>
      </c>
      <c r="F5" s="5">
        <v>174</v>
      </c>
      <c r="G5" s="6">
        <v>44162</v>
      </c>
      <c r="H5" s="4" t="s">
        <v>18</v>
      </c>
      <c r="I5" s="7">
        <v>8366.2099999999991</v>
      </c>
      <c r="J5" s="8"/>
      <c r="K5" s="4" t="s">
        <v>19</v>
      </c>
      <c r="L5" s="4" t="s">
        <v>57</v>
      </c>
      <c r="M5" s="4" t="s">
        <v>25</v>
      </c>
      <c r="N5" s="4" t="s">
        <v>23</v>
      </c>
      <c r="O5" s="7" t="s">
        <v>83</v>
      </c>
      <c r="P5" s="8"/>
      <c r="Q5" s="9" t="s">
        <v>88</v>
      </c>
      <c r="R5" s="10"/>
      <c r="S5" s="23" t="s">
        <v>90</v>
      </c>
      <c r="T5" s="24"/>
    </row>
    <row r="6" spans="1:20" ht="101.25" customHeight="1" x14ac:dyDescent="0.25">
      <c r="A6" s="9" t="s">
        <v>10</v>
      </c>
      <c r="B6" s="11"/>
      <c r="C6" s="10"/>
      <c r="D6" s="4" t="s">
        <v>11</v>
      </c>
      <c r="E6" s="4" t="s">
        <v>12</v>
      </c>
      <c r="F6" s="5">
        <v>174</v>
      </c>
      <c r="G6" s="6">
        <v>44162</v>
      </c>
      <c r="H6" s="4" t="s">
        <v>18</v>
      </c>
      <c r="I6" s="7">
        <v>3062.91</v>
      </c>
      <c r="J6" s="8"/>
      <c r="K6" s="4" t="s">
        <v>19</v>
      </c>
      <c r="L6" s="4" t="s">
        <v>57</v>
      </c>
      <c r="M6" s="4" t="s">
        <v>26</v>
      </c>
      <c r="N6" s="4" t="s">
        <v>27</v>
      </c>
      <c r="O6" s="7" t="s">
        <v>85</v>
      </c>
      <c r="P6" s="8"/>
      <c r="Q6" s="9" t="s">
        <v>88</v>
      </c>
      <c r="R6" s="10"/>
      <c r="S6" s="23" t="s">
        <v>90</v>
      </c>
      <c r="T6" s="24"/>
    </row>
    <row r="7" spans="1:20" ht="91.5" customHeight="1" x14ac:dyDescent="0.25">
      <c r="A7" s="9" t="s">
        <v>10</v>
      </c>
      <c r="B7" s="11"/>
      <c r="C7" s="10"/>
      <c r="D7" s="4" t="s">
        <v>11</v>
      </c>
      <c r="E7" s="4" t="s">
        <v>12</v>
      </c>
      <c r="F7" s="5">
        <v>174</v>
      </c>
      <c r="G7" s="6">
        <v>44162</v>
      </c>
      <c r="H7" s="4" t="s">
        <v>18</v>
      </c>
      <c r="I7" s="7">
        <v>4073.22</v>
      </c>
      <c r="J7" s="8"/>
      <c r="K7" s="4" t="s">
        <v>19</v>
      </c>
      <c r="L7" s="4" t="s">
        <v>57</v>
      </c>
      <c r="M7" s="4" t="s">
        <v>28</v>
      </c>
      <c r="N7" s="4" t="s">
        <v>29</v>
      </c>
      <c r="O7" s="7" t="s">
        <v>86</v>
      </c>
      <c r="P7" s="8"/>
      <c r="Q7" s="9" t="s">
        <v>88</v>
      </c>
      <c r="R7" s="10"/>
      <c r="S7" s="23" t="s">
        <v>90</v>
      </c>
      <c r="T7" s="24"/>
    </row>
    <row r="8" spans="1:20" ht="93.75" customHeight="1" x14ac:dyDescent="0.25">
      <c r="A8" s="9" t="s">
        <v>10</v>
      </c>
      <c r="B8" s="11"/>
      <c r="C8" s="10"/>
      <c r="D8" s="4" t="s">
        <v>11</v>
      </c>
      <c r="E8" s="4" t="s">
        <v>12</v>
      </c>
      <c r="F8" s="5">
        <v>174</v>
      </c>
      <c r="G8" s="6">
        <v>44162</v>
      </c>
      <c r="H8" s="4" t="s">
        <v>18</v>
      </c>
      <c r="I8" s="7">
        <v>5198.45</v>
      </c>
      <c r="J8" s="8"/>
      <c r="K8" s="4" t="s">
        <v>19</v>
      </c>
      <c r="L8" s="4" t="s">
        <v>57</v>
      </c>
      <c r="M8" s="4" t="s">
        <v>30</v>
      </c>
      <c r="N8" s="4" t="s">
        <v>31</v>
      </c>
      <c r="O8" s="7" t="s">
        <v>86</v>
      </c>
      <c r="P8" s="8"/>
      <c r="Q8" s="9" t="s">
        <v>88</v>
      </c>
      <c r="R8" s="10"/>
      <c r="S8" s="23" t="s">
        <v>90</v>
      </c>
      <c r="T8" s="24"/>
    </row>
    <row r="9" spans="1:20" ht="99.75" customHeight="1" x14ac:dyDescent="0.25">
      <c r="A9" s="9" t="s">
        <v>10</v>
      </c>
      <c r="B9" s="11"/>
      <c r="C9" s="10"/>
      <c r="D9" s="4" t="s">
        <v>11</v>
      </c>
      <c r="E9" s="4" t="s">
        <v>12</v>
      </c>
      <c r="F9" s="5">
        <v>174</v>
      </c>
      <c r="G9" s="6">
        <v>44162</v>
      </c>
      <c r="H9" s="4" t="s">
        <v>18</v>
      </c>
      <c r="I9" s="7">
        <v>57312.26</v>
      </c>
      <c r="J9" s="8"/>
      <c r="K9" s="4" t="s">
        <v>19</v>
      </c>
      <c r="L9" s="4" t="s">
        <v>57</v>
      </c>
      <c r="M9" s="4" t="s">
        <v>32</v>
      </c>
      <c r="N9" s="4" t="s">
        <v>33</v>
      </c>
      <c r="O9" s="7" t="s">
        <v>86</v>
      </c>
      <c r="P9" s="8"/>
      <c r="Q9" s="9" t="s">
        <v>88</v>
      </c>
      <c r="R9" s="10"/>
      <c r="S9" s="23" t="s">
        <v>90</v>
      </c>
      <c r="T9" s="24"/>
    </row>
    <row r="10" spans="1:20" ht="109.5" customHeight="1" x14ac:dyDescent="0.25">
      <c r="A10" s="9" t="s">
        <v>10</v>
      </c>
      <c r="B10" s="11"/>
      <c r="C10" s="10"/>
      <c r="D10" s="4" t="s">
        <v>11</v>
      </c>
      <c r="E10" s="4" t="s">
        <v>12</v>
      </c>
      <c r="F10" s="5">
        <v>174</v>
      </c>
      <c r="G10" s="6">
        <v>44162</v>
      </c>
      <c r="H10" s="4" t="s">
        <v>18</v>
      </c>
      <c r="I10" s="7">
        <v>984.72</v>
      </c>
      <c r="J10" s="8"/>
      <c r="K10" s="4" t="s">
        <v>19</v>
      </c>
      <c r="L10" s="4" t="s">
        <v>57</v>
      </c>
      <c r="M10" s="4" t="s">
        <v>34</v>
      </c>
      <c r="N10" s="4" t="s">
        <v>35</v>
      </c>
      <c r="O10" s="7" t="s">
        <v>86</v>
      </c>
      <c r="P10" s="8"/>
      <c r="Q10" s="9" t="s">
        <v>88</v>
      </c>
      <c r="R10" s="10"/>
      <c r="S10" s="23" t="s">
        <v>90</v>
      </c>
      <c r="T10" s="24"/>
    </row>
    <row r="11" spans="1:20" ht="87.75" customHeight="1" x14ac:dyDescent="0.25">
      <c r="A11" s="9" t="s">
        <v>10</v>
      </c>
      <c r="B11" s="11"/>
      <c r="C11" s="10"/>
      <c r="D11" s="4" t="s">
        <v>11</v>
      </c>
      <c r="E11" s="4" t="s">
        <v>12</v>
      </c>
      <c r="F11" s="5">
        <v>174</v>
      </c>
      <c r="G11" s="6">
        <v>44162</v>
      </c>
      <c r="H11" s="4" t="s">
        <v>18</v>
      </c>
      <c r="I11" s="7">
        <v>555.79999999999995</v>
      </c>
      <c r="J11" s="8"/>
      <c r="K11" s="4" t="s">
        <v>19</v>
      </c>
      <c r="L11" s="4" t="s">
        <v>57</v>
      </c>
      <c r="M11" s="4" t="s">
        <v>36</v>
      </c>
      <c r="N11" s="4" t="s">
        <v>37</v>
      </c>
      <c r="O11" s="7" t="s">
        <v>83</v>
      </c>
      <c r="P11" s="8"/>
      <c r="Q11" s="9" t="s">
        <v>88</v>
      </c>
      <c r="R11" s="10"/>
      <c r="S11" s="27" t="s">
        <v>90</v>
      </c>
      <c r="T11" s="26"/>
    </row>
    <row r="12" spans="1:20" ht="86.25" customHeight="1" x14ac:dyDescent="0.25">
      <c r="A12" s="9" t="s">
        <v>10</v>
      </c>
      <c r="B12" s="11"/>
      <c r="C12" s="10"/>
      <c r="D12" s="4" t="s">
        <v>11</v>
      </c>
      <c r="E12" s="4" t="s">
        <v>12</v>
      </c>
      <c r="F12" s="5">
        <v>174</v>
      </c>
      <c r="G12" s="6">
        <v>44162</v>
      </c>
      <c r="H12" s="4" t="s">
        <v>18</v>
      </c>
      <c r="I12" s="7">
        <v>1042.43</v>
      </c>
      <c r="J12" s="8"/>
      <c r="K12" s="4" t="s">
        <v>19</v>
      </c>
      <c r="L12" s="4" t="s">
        <v>57</v>
      </c>
      <c r="M12" s="4" t="s">
        <v>38</v>
      </c>
      <c r="N12" s="4" t="s">
        <v>39</v>
      </c>
      <c r="O12" s="7" t="s">
        <v>87</v>
      </c>
      <c r="P12" s="8"/>
      <c r="Q12" s="9" t="s">
        <v>88</v>
      </c>
      <c r="R12" s="10"/>
      <c r="S12" s="27" t="s">
        <v>90</v>
      </c>
      <c r="T12" s="26"/>
    </row>
    <row r="13" spans="1:20" ht="105" customHeight="1" x14ac:dyDescent="0.25">
      <c r="A13" s="9" t="s">
        <v>10</v>
      </c>
      <c r="B13" s="11"/>
      <c r="C13" s="10"/>
      <c r="D13" s="4" t="s">
        <v>11</v>
      </c>
      <c r="E13" s="4" t="s">
        <v>12</v>
      </c>
      <c r="F13" s="5">
        <v>174</v>
      </c>
      <c r="G13" s="6">
        <v>44162</v>
      </c>
      <c r="H13" s="4" t="s">
        <v>18</v>
      </c>
      <c r="I13" s="7">
        <v>10533.59</v>
      </c>
      <c r="J13" s="8"/>
      <c r="K13" s="4" t="s">
        <v>19</v>
      </c>
      <c r="L13" s="4" t="s">
        <v>57</v>
      </c>
      <c r="M13" s="4" t="s">
        <v>41</v>
      </c>
      <c r="N13" s="4" t="s">
        <v>40</v>
      </c>
      <c r="O13" s="7" t="s">
        <v>87</v>
      </c>
      <c r="P13" s="8"/>
      <c r="Q13" s="9" t="s">
        <v>88</v>
      </c>
      <c r="R13" s="10"/>
      <c r="S13" s="27" t="s">
        <v>90</v>
      </c>
      <c r="T13" s="26"/>
    </row>
    <row r="14" spans="1:20" ht="102" customHeight="1" x14ac:dyDescent="0.25">
      <c r="A14" s="9" t="s">
        <v>10</v>
      </c>
      <c r="B14" s="11"/>
      <c r="C14" s="10"/>
      <c r="D14" s="4" t="s">
        <v>11</v>
      </c>
      <c r="E14" s="4" t="s">
        <v>12</v>
      </c>
      <c r="F14" s="5">
        <v>174</v>
      </c>
      <c r="G14" s="6">
        <v>44162</v>
      </c>
      <c r="H14" s="4" t="s">
        <v>18</v>
      </c>
      <c r="I14" s="7">
        <v>3454.8</v>
      </c>
      <c r="J14" s="8"/>
      <c r="K14" s="4" t="s">
        <v>19</v>
      </c>
      <c r="L14" s="4" t="s">
        <v>57</v>
      </c>
      <c r="M14" s="4" t="s">
        <v>43</v>
      </c>
      <c r="N14" s="4" t="s">
        <v>42</v>
      </c>
      <c r="O14" s="7" t="s">
        <v>87</v>
      </c>
      <c r="P14" s="8"/>
      <c r="Q14" s="9" t="s">
        <v>88</v>
      </c>
      <c r="R14" s="10"/>
      <c r="S14" s="27" t="s">
        <v>90</v>
      </c>
      <c r="T14" s="26"/>
    </row>
    <row r="15" spans="1:20" ht="114.75" customHeight="1" x14ac:dyDescent="0.25">
      <c r="A15" s="9" t="s">
        <v>10</v>
      </c>
      <c r="B15" s="11"/>
      <c r="C15" s="10"/>
      <c r="D15" s="4" t="s">
        <v>11</v>
      </c>
      <c r="E15" s="4" t="s">
        <v>12</v>
      </c>
      <c r="F15" s="5">
        <v>174</v>
      </c>
      <c r="G15" s="6">
        <v>44162</v>
      </c>
      <c r="H15" s="4" t="s">
        <v>18</v>
      </c>
      <c r="I15" s="7">
        <v>7262.14</v>
      </c>
      <c r="J15" s="8"/>
      <c r="K15" s="4" t="s">
        <v>19</v>
      </c>
      <c r="L15" s="4" t="s">
        <v>57</v>
      </c>
      <c r="M15" s="4" t="s">
        <v>44</v>
      </c>
      <c r="N15" s="4" t="s">
        <v>45</v>
      </c>
      <c r="O15" s="7" t="s">
        <v>83</v>
      </c>
      <c r="P15" s="8"/>
      <c r="Q15" s="9" t="s">
        <v>88</v>
      </c>
      <c r="R15" s="10"/>
      <c r="S15" s="27" t="s">
        <v>90</v>
      </c>
      <c r="T15" s="26"/>
    </row>
    <row r="16" spans="1:20" ht="103.5" customHeight="1" x14ac:dyDescent="0.25">
      <c r="A16" s="9" t="s">
        <v>10</v>
      </c>
      <c r="B16" s="11"/>
      <c r="C16" s="10"/>
      <c r="D16" s="4" t="s">
        <v>11</v>
      </c>
      <c r="E16" s="4" t="s">
        <v>12</v>
      </c>
      <c r="F16" s="5">
        <v>174</v>
      </c>
      <c r="G16" s="6">
        <v>44162</v>
      </c>
      <c r="H16" s="4" t="s">
        <v>18</v>
      </c>
      <c r="I16" s="7">
        <v>33267.4</v>
      </c>
      <c r="J16" s="8"/>
      <c r="K16" s="4" t="s">
        <v>19</v>
      </c>
      <c r="L16" s="4" t="s">
        <v>57</v>
      </c>
      <c r="M16" s="4" t="s">
        <v>47</v>
      </c>
      <c r="N16" s="4" t="s">
        <v>46</v>
      </c>
      <c r="O16" s="7" t="s">
        <v>87</v>
      </c>
      <c r="P16" s="8"/>
      <c r="Q16" s="9" t="s">
        <v>88</v>
      </c>
      <c r="R16" s="10"/>
      <c r="S16" s="27" t="s">
        <v>90</v>
      </c>
      <c r="T16" s="26"/>
    </row>
    <row r="17" spans="1:20" ht="98.25" customHeight="1" x14ac:dyDescent="0.25">
      <c r="A17" s="9" t="s">
        <v>10</v>
      </c>
      <c r="B17" s="11"/>
      <c r="C17" s="10"/>
      <c r="D17" s="4" t="s">
        <v>11</v>
      </c>
      <c r="E17" s="4" t="s">
        <v>12</v>
      </c>
      <c r="F17" s="5">
        <v>174</v>
      </c>
      <c r="G17" s="6">
        <v>44162</v>
      </c>
      <c r="H17" s="4" t="s">
        <v>18</v>
      </c>
      <c r="I17" s="7">
        <v>470.94</v>
      </c>
      <c r="J17" s="8"/>
      <c r="K17" s="4" t="s">
        <v>19</v>
      </c>
      <c r="L17" s="4" t="s">
        <v>57</v>
      </c>
      <c r="M17" s="4" t="s">
        <v>49</v>
      </c>
      <c r="N17" s="4" t="s">
        <v>48</v>
      </c>
      <c r="O17" s="7" t="s">
        <v>87</v>
      </c>
      <c r="P17" s="8"/>
      <c r="Q17" s="9" t="s">
        <v>88</v>
      </c>
      <c r="R17" s="10"/>
      <c r="S17" s="27" t="s">
        <v>90</v>
      </c>
      <c r="T17" s="26"/>
    </row>
    <row r="18" spans="1:20" ht="86.25" customHeight="1" x14ac:dyDescent="0.25">
      <c r="A18" s="9" t="s">
        <v>10</v>
      </c>
      <c r="B18" s="11"/>
      <c r="C18" s="10"/>
      <c r="D18" s="4" t="s">
        <v>11</v>
      </c>
      <c r="E18" s="4" t="s">
        <v>12</v>
      </c>
      <c r="F18" s="5">
        <v>174</v>
      </c>
      <c r="G18" s="6">
        <v>44162</v>
      </c>
      <c r="H18" s="4" t="s">
        <v>18</v>
      </c>
      <c r="I18" s="7">
        <v>1056.1400000000001</v>
      </c>
      <c r="J18" s="8"/>
      <c r="K18" s="4" t="s">
        <v>19</v>
      </c>
      <c r="L18" s="4" t="s">
        <v>57</v>
      </c>
      <c r="M18" s="4" t="s">
        <v>51</v>
      </c>
      <c r="N18" s="4" t="s">
        <v>50</v>
      </c>
      <c r="O18" s="7" t="s">
        <v>87</v>
      </c>
      <c r="P18" s="8"/>
      <c r="Q18" s="9" t="s">
        <v>88</v>
      </c>
      <c r="R18" s="10"/>
      <c r="S18" s="27" t="s">
        <v>90</v>
      </c>
      <c r="T18" s="26"/>
    </row>
    <row r="19" spans="1:20" ht="89.25" customHeight="1" x14ac:dyDescent="0.25">
      <c r="A19" s="9" t="s">
        <v>10</v>
      </c>
      <c r="B19" s="11"/>
      <c r="C19" s="10"/>
      <c r="D19" s="4" t="s">
        <v>11</v>
      </c>
      <c r="E19" s="4" t="s">
        <v>12</v>
      </c>
      <c r="F19" s="5">
        <v>174</v>
      </c>
      <c r="G19" s="6">
        <v>44162</v>
      </c>
      <c r="H19" s="4" t="s">
        <v>18</v>
      </c>
      <c r="I19" s="7">
        <v>5499.9</v>
      </c>
      <c r="J19" s="8"/>
      <c r="K19" s="4" t="s">
        <v>19</v>
      </c>
      <c r="L19" s="4" t="s">
        <v>57</v>
      </c>
      <c r="M19" s="4" t="s">
        <v>53</v>
      </c>
      <c r="N19" s="4" t="s">
        <v>52</v>
      </c>
      <c r="O19" s="7" t="s">
        <v>87</v>
      </c>
      <c r="P19" s="8"/>
      <c r="Q19" s="9" t="s">
        <v>88</v>
      </c>
      <c r="R19" s="10"/>
      <c r="S19" s="27" t="s">
        <v>90</v>
      </c>
      <c r="T19" s="26"/>
    </row>
    <row r="20" spans="1:20" ht="87.75" customHeight="1" x14ac:dyDescent="0.25">
      <c r="A20" s="9" t="s">
        <v>10</v>
      </c>
      <c r="B20" s="11"/>
      <c r="C20" s="10"/>
      <c r="D20" s="4" t="s">
        <v>11</v>
      </c>
      <c r="E20" s="4" t="s">
        <v>12</v>
      </c>
      <c r="F20" s="5">
        <v>174</v>
      </c>
      <c r="G20" s="6">
        <v>44162</v>
      </c>
      <c r="H20" s="4" t="s">
        <v>54</v>
      </c>
      <c r="I20" s="7">
        <v>2428.27</v>
      </c>
      <c r="J20" s="8"/>
      <c r="K20" s="4" t="s">
        <v>19</v>
      </c>
      <c r="L20" s="4" t="s">
        <v>57</v>
      </c>
      <c r="M20" s="4" t="s">
        <v>56</v>
      </c>
      <c r="N20" s="4" t="s">
        <v>55</v>
      </c>
      <c r="O20" s="7" t="s">
        <v>87</v>
      </c>
      <c r="P20" s="8"/>
      <c r="Q20" s="9" t="s">
        <v>88</v>
      </c>
      <c r="R20" s="10"/>
      <c r="S20" s="27" t="s">
        <v>90</v>
      </c>
      <c r="T20" s="26"/>
    </row>
    <row r="21" spans="1:20" ht="110.25" customHeight="1" x14ac:dyDescent="0.25">
      <c r="A21" s="9" t="s">
        <v>10</v>
      </c>
      <c r="B21" s="11"/>
      <c r="C21" s="10"/>
      <c r="D21" s="4" t="s">
        <v>11</v>
      </c>
      <c r="E21" s="4" t="s">
        <v>12</v>
      </c>
      <c r="F21" s="5">
        <v>175</v>
      </c>
      <c r="G21" s="6">
        <v>44162</v>
      </c>
      <c r="H21" s="4" t="s">
        <v>61</v>
      </c>
      <c r="I21" s="7">
        <v>13620.62</v>
      </c>
      <c r="J21" s="8"/>
      <c r="K21" s="4" t="s">
        <v>19</v>
      </c>
      <c r="L21" s="4" t="s">
        <v>57</v>
      </c>
      <c r="M21" s="4" t="s">
        <v>62</v>
      </c>
      <c r="N21" s="4" t="s">
        <v>63</v>
      </c>
      <c r="O21" s="7" t="s">
        <v>87</v>
      </c>
      <c r="P21" s="8"/>
      <c r="Q21" s="9" t="s">
        <v>88</v>
      </c>
      <c r="R21" s="10"/>
      <c r="S21" s="27" t="s">
        <v>91</v>
      </c>
      <c r="T21" s="26"/>
    </row>
    <row r="22" spans="1:20" ht="97.5" customHeight="1" x14ac:dyDescent="0.25">
      <c r="A22" s="9" t="s">
        <v>10</v>
      </c>
      <c r="B22" s="11"/>
      <c r="C22" s="10"/>
      <c r="D22" s="4" t="s">
        <v>11</v>
      </c>
      <c r="E22" s="4" t="s">
        <v>12</v>
      </c>
      <c r="F22" s="5">
        <v>175</v>
      </c>
      <c r="G22" s="6">
        <v>44162</v>
      </c>
      <c r="H22" s="4" t="s">
        <v>61</v>
      </c>
      <c r="I22" s="7">
        <v>107900.36</v>
      </c>
      <c r="J22" s="8"/>
      <c r="K22" s="4" t="s">
        <v>19</v>
      </c>
      <c r="L22" s="4" t="s">
        <v>57</v>
      </c>
      <c r="M22" s="4" t="s">
        <v>64</v>
      </c>
      <c r="N22" s="4" t="s">
        <v>65</v>
      </c>
      <c r="O22" s="7" t="s">
        <v>87</v>
      </c>
      <c r="P22" s="8"/>
      <c r="Q22" s="9" t="s">
        <v>88</v>
      </c>
      <c r="R22" s="10"/>
      <c r="S22" s="27" t="s">
        <v>91</v>
      </c>
      <c r="T22" s="26"/>
    </row>
    <row r="23" spans="1:20" ht="74.25" customHeight="1" x14ac:dyDescent="0.25">
      <c r="A23" s="9" t="s">
        <v>66</v>
      </c>
      <c r="B23" s="11"/>
      <c r="C23" s="10"/>
      <c r="D23" s="4" t="s">
        <v>67</v>
      </c>
      <c r="E23" s="4" t="s">
        <v>12</v>
      </c>
      <c r="F23" s="5">
        <v>44</v>
      </c>
      <c r="G23" s="6">
        <v>44114</v>
      </c>
      <c r="H23" s="4" t="s">
        <v>68</v>
      </c>
      <c r="I23" s="7">
        <v>30000</v>
      </c>
      <c r="J23" s="8"/>
      <c r="K23" s="4" t="s">
        <v>69</v>
      </c>
      <c r="L23" s="4" t="s">
        <v>70</v>
      </c>
      <c r="M23" s="4" t="s">
        <v>71</v>
      </c>
      <c r="N23" s="4" t="s">
        <v>72</v>
      </c>
      <c r="O23" s="7" t="s">
        <v>87</v>
      </c>
      <c r="P23" s="8"/>
      <c r="Q23" s="9" t="s">
        <v>88</v>
      </c>
      <c r="R23" s="10"/>
      <c r="S23" s="27" t="s">
        <v>92</v>
      </c>
      <c r="T23" s="26"/>
    </row>
    <row r="24" spans="1:20" ht="141" customHeight="1" x14ac:dyDescent="0.25">
      <c r="A24" s="9" t="s">
        <v>73</v>
      </c>
      <c r="B24" s="11"/>
      <c r="C24" s="10"/>
      <c r="D24" s="4" t="s">
        <v>74</v>
      </c>
      <c r="E24" s="4" t="s">
        <v>12</v>
      </c>
      <c r="F24" s="5">
        <v>10</v>
      </c>
      <c r="G24" s="6">
        <v>44107</v>
      </c>
      <c r="H24" s="4" t="s">
        <v>75</v>
      </c>
      <c r="I24" s="7" t="s">
        <v>76</v>
      </c>
      <c r="J24" s="8"/>
      <c r="K24" s="4" t="s">
        <v>78</v>
      </c>
      <c r="L24" s="4" t="s">
        <v>81</v>
      </c>
      <c r="M24" s="4" t="s">
        <v>77</v>
      </c>
      <c r="N24" s="4" t="s">
        <v>79</v>
      </c>
      <c r="O24" s="7" t="s">
        <v>87</v>
      </c>
      <c r="P24" s="8"/>
      <c r="Q24" s="9" t="s">
        <v>88</v>
      </c>
      <c r="R24" s="10"/>
      <c r="S24" s="27" t="s">
        <v>93</v>
      </c>
      <c r="T24" s="26"/>
    </row>
  </sheetData>
  <mergeCells count="120">
    <mergeCell ref="S8:T8"/>
    <mergeCell ref="S9:T9"/>
    <mergeCell ref="S10:T10"/>
    <mergeCell ref="S21:T21"/>
    <mergeCell ref="S22:T22"/>
    <mergeCell ref="S23:T23"/>
    <mergeCell ref="S24:T24"/>
    <mergeCell ref="S16:T16"/>
    <mergeCell ref="S17:T17"/>
    <mergeCell ref="S18:T18"/>
    <mergeCell ref="S19:T19"/>
    <mergeCell ref="S20:T20"/>
    <mergeCell ref="S1:T1"/>
    <mergeCell ref="S2:T2"/>
    <mergeCell ref="S3:T3"/>
    <mergeCell ref="S4:T4"/>
    <mergeCell ref="S5:T5"/>
    <mergeCell ref="Q20:R20"/>
    <mergeCell ref="Q11:R11"/>
    <mergeCell ref="Q12:R12"/>
    <mergeCell ref="Q13:R13"/>
    <mergeCell ref="Q14:R14"/>
    <mergeCell ref="Q15:R15"/>
    <mergeCell ref="Q16:R16"/>
    <mergeCell ref="Q1:R1"/>
    <mergeCell ref="Q2:R2"/>
    <mergeCell ref="Q3:R3"/>
    <mergeCell ref="Q4:R4"/>
    <mergeCell ref="Q5:R5"/>
    <mergeCell ref="S11:T11"/>
    <mergeCell ref="S12:T12"/>
    <mergeCell ref="S13:T13"/>
    <mergeCell ref="S14:T14"/>
    <mergeCell ref="S15:T15"/>
    <mergeCell ref="S6:T6"/>
    <mergeCell ref="S7:T7"/>
    <mergeCell ref="Q17:R17"/>
    <mergeCell ref="Q18:R18"/>
    <mergeCell ref="Q19:R19"/>
    <mergeCell ref="Q6:R6"/>
    <mergeCell ref="Q7:R7"/>
    <mergeCell ref="Q8:R8"/>
    <mergeCell ref="Q9:R9"/>
    <mergeCell ref="O14:P14"/>
    <mergeCell ref="Q10:R10"/>
    <mergeCell ref="O13:P13"/>
    <mergeCell ref="O11:P11"/>
    <mergeCell ref="O12:P12"/>
    <mergeCell ref="A1:C1"/>
    <mergeCell ref="I1:J1"/>
    <mergeCell ref="O1:P1"/>
    <mergeCell ref="A2:C2"/>
    <mergeCell ref="I2:J2"/>
    <mergeCell ref="A3:C3"/>
    <mergeCell ref="I3:J3"/>
    <mergeCell ref="O21:P21"/>
    <mergeCell ref="O2:P2"/>
    <mergeCell ref="O3:P3"/>
    <mergeCell ref="O4:P4"/>
    <mergeCell ref="O5:P5"/>
    <mergeCell ref="O6:P6"/>
    <mergeCell ref="O7:P7"/>
    <mergeCell ref="O8:P8"/>
    <mergeCell ref="O9:P9"/>
    <mergeCell ref="O10:P10"/>
    <mergeCell ref="O20:P20"/>
    <mergeCell ref="O15:P15"/>
    <mergeCell ref="A18:C18"/>
    <mergeCell ref="I18:J18"/>
    <mergeCell ref="A15:C15"/>
    <mergeCell ref="I15:J15"/>
    <mergeCell ref="I16:J16"/>
    <mergeCell ref="Q21:R21"/>
    <mergeCell ref="I12:J12"/>
    <mergeCell ref="A13:C13"/>
    <mergeCell ref="I13:J13"/>
    <mergeCell ref="A14:C14"/>
    <mergeCell ref="I14:J14"/>
    <mergeCell ref="A9:C9"/>
    <mergeCell ref="I9:J9"/>
    <mergeCell ref="A10:C10"/>
    <mergeCell ref="I10:J10"/>
    <mergeCell ref="A11:C11"/>
    <mergeCell ref="I11:J11"/>
    <mergeCell ref="A19:C19"/>
    <mergeCell ref="I19:J19"/>
    <mergeCell ref="A20:C20"/>
    <mergeCell ref="I20:J20"/>
    <mergeCell ref="A12:C12"/>
    <mergeCell ref="A17:C17"/>
    <mergeCell ref="I17:J17"/>
    <mergeCell ref="O16:P16"/>
    <mergeCell ref="O17:P17"/>
    <mergeCell ref="O18:P18"/>
    <mergeCell ref="O19:P19"/>
    <mergeCell ref="A16:C16"/>
    <mergeCell ref="O23:P23"/>
    <mergeCell ref="Q23:R23"/>
    <mergeCell ref="O24:P24"/>
    <mergeCell ref="Q24:R24"/>
    <mergeCell ref="O22:P22"/>
    <mergeCell ref="Q22:R22"/>
    <mergeCell ref="A4:C4"/>
    <mergeCell ref="I4:J4"/>
    <mergeCell ref="A5:C5"/>
    <mergeCell ref="I5:J5"/>
    <mergeCell ref="A6:C6"/>
    <mergeCell ref="I6:J6"/>
    <mergeCell ref="A7:C7"/>
    <mergeCell ref="I7:J7"/>
    <mergeCell ref="A8:C8"/>
    <mergeCell ref="I8:J8"/>
    <mergeCell ref="A22:C22"/>
    <mergeCell ref="I22:J22"/>
    <mergeCell ref="A23:C23"/>
    <mergeCell ref="I23:J23"/>
    <mergeCell ref="A24:C24"/>
    <mergeCell ref="I24:J24"/>
    <mergeCell ref="A21:C21"/>
    <mergeCell ref="I21:J21"/>
  </mergeCells>
  <conditionalFormatting sqref="M6:M24">
    <cfRule type="colorScale" priority="2">
      <colorScale>
        <cfvo type="min"/>
        <cfvo type="max"/>
        <color rgb="FFFF7128"/>
        <color rgb="FFFFEF9C"/>
      </colorScale>
    </cfRule>
  </conditionalFormatting>
  <hyperlinks>
    <hyperlink ref="S2" r:id="rId1"/>
    <hyperlink ref="S15" r:id="rId2"/>
    <hyperlink ref="S3" r:id="rId3"/>
    <hyperlink ref="S4" r:id="rId4"/>
    <hyperlink ref="S5" r:id="rId5"/>
    <hyperlink ref="S6" r:id="rId6"/>
    <hyperlink ref="S7" r:id="rId7"/>
    <hyperlink ref="S8" r:id="rId8"/>
    <hyperlink ref="S9" r:id="rId9"/>
    <hyperlink ref="S10" r:id="rId10"/>
    <hyperlink ref="S11" r:id="rId11"/>
    <hyperlink ref="S12" r:id="rId12"/>
    <hyperlink ref="S13" r:id="rId13"/>
    <hyperlink ref="S14" r:id="rId14"/>
    <hyperlink ref="S16" r:id="rId15"/>
    <hyperlink ref="S17" r:id="rId16"/>
    <hyperlink ref="S18" r:id="rId17"/>
    <hyperlink ref="S19" r:id="rId18"/>
    <hyperlink ref="S20" r:id="rId19"/>
    <hyperlink ref="S21" r:id="rId20"/>
    <hyperlink ref="S22" r:id="rId21"/>
    <hyperlink ref="S23" r:id="rId22"/>
    <hyperlink ref="S24" r:id="rId23"/>
  </hyperlinks>
  <pageMargins left="0.7" right="0.7" top="0.75" bottom="0.75" header="0.3" footer="0.3"/>
  <pageSetup paperSize="9" orientation="portrait" horizontalDpi="360" verticalDpi="360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beneficiari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meduri</dc:creator>
  <cp:lastModifiedBy>Maurizio Meduri</cp:lastModifiedBy>
  <dcterms:created xsi:type="dcterms:W3CDTF">2015-06-05T18:19:34Z</dcterms:created>
  <dcterms:modified xsi:type="dcterms:W3CDTF">2021-10-21T10:38:13Z</dcterms:modified>
</cp:coreProperties>
</file>